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5B83E2FA-4ED2-4D9A-8AD6-9412EA5A4C88}"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<sst xmlns="http://schemas.openxmlformats.org/spreadsheetml/2006/main" count="2426" uniqueCount="842">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</sst>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405</v>
      </c>
      <c r="B10" s="194"/>
      <c r="C10" s="137" t="str">
        <f>VLOOKUP(A10,Listado!1:1048576,5,0)</f>
        <v>G. CONSERVACIÓN DE CARRETERAS Y TECNOLOGÍA DE VÍA</v>
      </c>
      <c r="D10" s="137"/>
      <c r="E10" s="137"/>
      <c r="F10" s="137"/>
      <c r="G10" s="137" t="str">
        <f>VLOOKUP(A10,Listado!1:1048576,6,0)</f>
        <v>Técnico/a 1</v>
      </c>
      <c r="H10" s="137"/>
      <c r="I10" s="187" t="str">
        <f>VLOOKUP(A10,Listado!1:1048576,9,0)</f>
        <v>Técnico/a de apoyo en análisis de gálibos y evaluación de transportes excepcionales en la RFIG</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Al menos 1 año de experiencia en realización de estudios de gálibos ferroviarios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6bOU8eDS4D2dFa/dO1tPguAwtGJDz5BGdZvjAjBubUtsoU9ZW5v3h+zpqLLpeh2cHIlesFdpiL2C5S74MXWtZQ==" saltValue="4d6OSHUbVHigZ6KOPy0iB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2023-07-10T11:11:55Z</dcterms:modified>
</cp:coreProperties>
</file>